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red-my.sharepoint.com/personal/lb_dgaelpp_conapred_org_mx/Documents/SINDIS/Indicadores Estratégicos/2022/Copia de Indicadores/Laboral/"/>
    </mc:Choice>
  </mc:AlternateContent>
  <xr:revisionPtr revIDLastSave="7" documentId="13_ncr:1_{E528B240-C842-4FE3-ADB2-9BAFE1503912}" xr6:coauthVersionLast="47" xr6:coauthVersionMax="47" xr10:uidLastSave="{13456199-1004-9A49-948F-35B5FDBA19CB}"/>
  <bookViews>
    <workbookView xWindow="3920" yWindow="500" windowWidth="20740" windowHeight="11160" xr2:uid="{1FE99623-F6F5-FB41-9358-03CC03B992AD}"/>
  </bookViews>
  <sheets>
    <sheet name="LaR03" sheetId="1" r:id="rId1"/>
  </sheets>
  <definedNames>
    <definedName name="_xlnm.Print_Area" localSheetId="0">'LaR03'!$B$2:$J$9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J6" i="1"/>
  <c r="I7" i="1"/>
  <c r="J7" i="1"/>
  <c r="I8" i="1"/>
  <c r="J8" i="1"/>
</calcChain>
</file>

<file path=xl/sharedStrings.xml><?xml version="1.0" encoding="utf-8"?>
<sst xmlns="http://schemas.openxmlformats.org/spreadsheetml/2006/main" count="15" uniqueCount="12">
  <si>
    <t>Nacional</t>
  </si>
  <si>
    <t>Mujeres</t>
  </si>
  <si>
    <t>Hombres</t>
  </si>
  <si>
    <t xml:space="preserve">Mujeres </t>
  </si>
  <si>
    <t>Porcentaje</t>
  </si>
  <si>
    <t>Grupos de población</t>
  </si>
  <si>
    <t>Porcentaje de población entre 15 y 29 años que no trabaja en el mercado laboral, ni asiste a la escuela, por realizar trabajo del hogar o de cuidados no remunerado por sexo.</t>
  </si>
  <si>
    <t>Población entre 15 y 29 años que no trabaja en el mercado laboral, ni asiste a la escuela, por realizar trabajo del hogar o de cuidados no remunerado</t>
  </si>
  <si>
    <t>Población entre 15 y 29 años que no trabaja en el mercado laboral, ni asiste a la escuela</t>
  </si>
  <si>
    <t>Población adscrita indígena</t>
  </si>
  <si>
    <t>Población de la diversidad religiosa</t>
  </si>
  <si>
    <t>Fuente: Encuesta Nacional sobre Discriminación (ENADIS),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</si>
</sst>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Montserrat"/>
      <family val="3"/>
    </font>
    <font>
      <sz val="10"/>
      <color theme="1"/>
      <name val="Montserrat"/>
      <family val="3"/>
    </font>
    <font>
      <sz val="11"/>
      <color theme="1"/>
      <name val="Montserrat"/>
      <family val="3"/>
    </font>
    <font>
      <b/>
      <sz val="11"/>
      <color theme="1"/>
      <name val="Montserrat"/>
      <family val="3"/>
    </font>
    <font>
      <b/>
      <sz val="12"/>
      <color theme="1"/>
      <name val="Montserrat"/>
      <family val="3"/>
    </font>
    <font>
      <u/>
      <sz val="12"/>
      <color theme="10"/>
      <name val="Calibri"/>
      <family val="2"/>
      <scheme val="minor"/>
    </font>
    <font>
      <sz val="11"/>
      <color theme="1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2" xfId="1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left" indent="1"/>
    </xf>
    <xf numFmtId="164" fontId="4" fillId="0" borderId="4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1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 indent="1"/>
    </xf>
    <xf numFmtId="164" fontId="5" fillId="2" borderId="4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5" fontId="5" fillId="2" borderId="0" xfId="1" applyNumberFormat="1" applyFont="1" applyFill="1" applyBorder="1" applyAlignment="1">
      <alignment horizontal="right"/>
    </xf>
    <xf numFmtId="0" fontId="5" fillId="2" borderId="5" xfId="0" applyFont="1" applyFill="1" applyBorder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0" xfId="0" applyFont="1" applyFill="1" applyBorder="1" applyAlignment="1">
      <alignment vertical="center" wrapText="1"/>
    </xf>
    <xf numFmtId="0" fontId="8" fillId="0" borderId="0" xfId="2" applyFont="1" applyFill="1"/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6" fillId="0" borderId="0" xfId="0" applyFont="1" applyAlignment="1">
      <alignment horizontal="justify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97BC-2FDB-8A40-A5A9-328524BC5898}">
  <dimension ref="A1:J9"/>
  <sheetViews>
    <sheetView showGridLines="0" tabSelected="1" zoomScale="90" zoomScaleNormal="90" workbookViewId="0">
      <selection activeCell="B11" sqref="B11"/>
    </sheetView>
  </sheetViews>
  <sheetFormatPr baseColWidth="10" defaultColWidth="10.83203125" defaultRowHeight="16" x14ac:dyDescent="0.2"/>
  <cols>
    <col min="1" max="1" width="10.83203125" style="1"/>
    <col min="2" max="2" width="40.6640625" style="1" customWidth="1"/>
    <col min="3" max="4" width="15.6640625" style="1" customWidth="1"/>
    <col min="5" max="5" width="3.6640625" style="1" customWidth="1"/>
    <col min="6" max="7" width="15.6640625" style="1" customWidth="1"/>
    <col min="8" max="8" width="3.6640625" style="1" customWidth="1"/>
    <col min="9" max="10" width="15.6640625" style="1" customWidth="1"/>
    <col min="11" max="16384" width="10.83203125" style="1"/>
  </cols>
  <sheetData>
    <row r="1" spans="1:10" s="3" customFormat="1" ht="15" x14ac:dyDescent="0.2">
      <c r="A1" s="23"/>
    </row>
    <row r="2" spans="1:10" ht="45" customHeight="1" x14ac:dyDescent="0.2">
      <c r="B2" s="28" t="s">
        <v>6</v>
      </c>
      <c r="C2" s="28"/>
      <c r="D2" s="28"/>
      <c r="E2" s="28"/>
      <c r="F2" s="28"/>
      <c r="G2" s="28"/>
      <c r="H2" s="28"/>
      <c r="I2" s="28"/>
      <c r="J2" s="28"/>
    </row>
    <row r="3" spans="1:10" s="3" customFormat="1" thickBot="1" x14ac:dyDescent="0.25"/>
    <row r="4" spans="1:10" s="3" customFormat="1" ht="101.25" customHeight="1" x14ac:dyDescent="0.2">
      <c r="B4" s="26" t="s">
        <v>5</v>
      </c>
      <c r="C4" s="24" t="s">
        <v>7</v>
      </c>
      <c r="D4" s="24"/>
      <c r="E4" s="22"/>
      <c r="F4" s="24" t="s">
        <v>8</v>
      </c>
      <c r="G4" s="24"/>
      <c r="H4" s="22"/>
      <c r="I4" s="24" t="s">
        <v>4</v>
      </c>
      <c r="J4" s="25"/>
    </row>
    <row r="5" spans="1:10" s="3" customFormat="1" thickBot="1" x14ac:dyDescent="0.25">
      <c r="B5" s="27"/>
      <c r="C5" s="20" t="s">
        <v>2</v>
      </c>
      <c r="D5" s="20" t="s">
        <v>3</v>
      </c>
      <c r="E5" s="21"/>
      <c r="F5" s="20" t="s">
        <v>2</v>
      </c>
      <c r="G5" s="20" t="s">
        <v>1</v>
      </c>
      <c r="H5" s="21"/>
      <c r="I5" s="20" t="s">
        <v>2</v>
      </c>
      <c r="J5" s="19" t="s">
        <v>1</v>
      </c>
    </row>
    <row r="6" spans="1:10" s="3" customFormat="1" ht="15" x14ac:dyDescent="0.2">
      <c r="B6" s="18" t="s">
        <v>0</v>
      </c>
      <c r="C6" s="17">
        <v>26835</v>
      </c>
      <c r="D6" s="17">
        <v>3705065</v>
      </c>
      <c r="E6" s="17"/>
      <c r="F6" s="17">
        <v>540979</v>
      </c>
      <c r="G6" s="17">
        <v>5079686</v>
      </c>
      <c r="H6" s="16"/>
      <c r="I6" s="15">
        <f t="shared" ref="I6:J8" si="0">(C6/F6)*100</f>
        <v>4.9604513299037487</v>
      </c>
      <c r="J6" s="14">
        <f t="shared" si="0"/>
        <v>72.938858819226226</v>
      </c>
    </row>
    <row r="7" spans="1:10" s="3" customFormat="1" ht="15" x14ac:dyDescent="0.2">
      <c r="B7" s="13" t="s">
        <v>9</v>
      </c>
      <c r="C7" s="12">
        <v>10300</v>
      </c>
      <c r="D7" s="12">
        <v>815659</v>
      </c>
      <c r="E7" s="12"/>
      <c r="F7" s="12">
        <v>107002</v>
      </c>
      <c r="G7" s="12">
        <v>1084203</v>
      </c>
      <c r="H7" s="11"/>
      <c r="I7" s="10">
        <f t="shared" si="0"/>
        <v>9.6259882992841259</v>
      </c>
      <c r="J7" s="9">
        <f t="shared" si="0"/>
        <v>75.231206702065947</v>
      </c>
    </row>
    <row r="8" spans="1:10" s="3" customFormat="1" thickBot="1" x14ac:dyDescent="0.25">
      <c r="B8" s="8" t="s">
        <v>10</v>
      </c>
      <c r="C8" s="7">
        <v>3906</v>
      </c>
      <c r="D8" s="7">
        <v>491575</v>
      </c>
      <c r="E8" s="7"/>
      <c r="F8" s="7">
        <v>62600</v>
      </c>
      <c r="G8" s="7">
        <v>674864</v>
      </c>
      <c r="H8" s="6"/>
      <c r="I8" s="5">
        <f t="shared" si="0"/>
        <v>6.23961661341853</v>
      </c>
      <c r="J8" s="4">
        <f t="shared" si="0"/>
        <v>72.840601958320491</v>
      </c>
    </row>
    <row r="9" spans="1:10" s="2" customFormat="1" ht="14" x14ac:dyDescent="0.2">
      <c r="B9" s="2" t="s">
        <v>11</v>
      </c>
    </row>
  </sheetData>
  <mergeCells count="5">
    <mergeCell ref="C4:D4"/>
    <mergeCell ref="F4:G4"/>
    <mergeCell ref="I4:J4"/>
    <mergeCell ref="B4:B5"/>
    <mergeCell ref="B2:J2"/>
  </mergeCells>
  <printOptions horizontalCentered="1"/>
  <pageMargins left="0.78740157480314965" right="0.78740157480314965" top="0.78740157480314965" bottom="0.78740157480314965" header="0.39370078740157483" footer="0.3937007874015748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LaR03</vt:lpstr>
      <vt:lpstr>'LaR03'!Área_de_impresión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Barba</dc:creator>
  <cp:lastModifiedBy>lb.dgaelpp</cp:lastModifiedBy>
  <cp:lastPrinted>2022-08-23T18:46:00Z</cp:lastPrinted>
  <dcterms:created xsi:type="dcterms:W3CDTF">2021-07-10T02:16:32Z</dcterms:created>
  <dcterms:modified xsi:type="dcterms:W3CDTF">2022-12-05T22:43:17Z</dcterms:modified>
</cp:coreProperties>
</file>